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66" activeTab="0"/>
  </bookViews>
  <sheets>
    <sheet name="Cumul-de-l'année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<sst xmlns="http://schemas.openxmlformats.org/spreadsheetml/2006/main" count="74" uniqueCount="72">
  <si>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Garderie</t>
  </si>
  <si>
    <t>Frais de comptes bancaires</t>
  </si>
  <si>
    <t>Pension alimentaire</t>
  </si>
  <si>
    <t>SOUS-TOTAL</t>
  </si>
  <si>
    <t>Maison</t>
  </si>
  <si>
    <t>REVENUS</t>
  </si>
  <si>
    <t>DÉPENSES FIXES</t>
  </si>
  <si>
    <t>habitation</t>
  </si>
  <si>
    <t>automobile</t>
  </si>
  <si>
    <t>épicerie</t>
  </si>
  <si>
    <t>dépanneur</t>
  </si>
  <si>
    <t>médicaments</t>
  </si>
  <si>
    <t>pharmacie</t>
  </si>
  <si>
    <t>DÉPENSES VARIABLES</t>
  </si>
  <si>
    <t>Salaire(s) net(s)</t>
  </si>
  <si>
    <t>Prestations, allocations</t>
  </si>
  <si>
    <t>Autres(rentes,loyer,etc.)</t>
  </si>
  <si>
    <t>Taxes municipales, scol. ect.</t>
  </si>
  <si>
    <t>Animal domestique</t>
  </si>
  <si>
    <t>JANVIER</t>
  </si>
  <si>
    <t>Assurances :</t>
  </si>
  <si>
    <t>Loisirs, éducation, culture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</si>
  <si>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</si>
  <si>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</si>
  <si>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</si>
  <si>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</si>
  <si>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</si>
  <si>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</si>
  <si>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</si>
  <si>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</si>
  <si>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</si>
  <si>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</si>
  <si>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COMPAREZ vos résultats avec vos prévisions</t>
  </si>
  <si>
    <t>RÉSULTATS</t>
  </si>
  <si>
    <t>JUILLET</t>
  </si>
  <si>
    <t>TOTAL ANNUEL</t>
  </si>
  <si>
    <t>COMMENTAIRES</t>
  </si>
  <si>
    <t>Placement(intérêts, dividendes)</t>
  </si>
  <si>
    <t>restaurants, livraison</t>
  </si>
  <si>
    <t>Emprunt(s) :</t>
  </si>
  <si>
    <t>vie invalidité, médicaments</t>
  </si>
  <si>
    <t>marge(s) de crédit</t>
  </si>
  <si>
    <t>immatriculation, permis</t>
  </si>
  <si>
    <t>repas école, travail</t>
  </si>
  <si>
    <t>dentiste, optométriste</t>
  </si>
  <si>
    <t>informatique</t>
  </si>
  <si>
    <t>cadeaux</t>
  </si>
  <si>
    <t>argent de poche, etc.</t>
  </si>
  <si>
    <t>Loyer, remboursement de l'hypothèque</t>
  </si>
  <si>
    <t>Automobile :</t>
  </si>
  <si>
    <t>Soins de santé :</t>
  </si>
  <si>
    <t>Soins personnels :</t>
  </si>
  <si>
    <t xml:space="preserve"> automobile</t>
  </si>
  <si>
    <t>carte(s) de crédit</t>
  </si>
  <si>
    <t>ÉPARGNE RÉELLE  A - B</t>
  </si>
  <si>
    <t>Vêtements et accessoires</t>
  </si>
  <si>
    <t>Transports en commun, taxis, vélo</t>
  </si>
  <si>
    <t>Télévision, téléphone (rés., cel.), Internet</t>
  </si>
  <si>
    <t>Auto : essence, entretien, réparartion</t>
  </si>
  <si>
    <t>entretien, aménagement</t>
  </si>
  <si>
    <t>coiffure esthétique</t>
  </si>
  <si>
    <t>Alimention :</t>
  </si>
  <si>
    <t>Autre(s) :</t>
  </si>
  <si>
    <r>
      <rPr>
        <b/>
        <sz val="11"/>
        <color indexed="8"/>
        <rFont val="Calibri"/>
        <family val="2"/>
      </rPr>
      <t xml:space="preserve">A  </t>
    </r>
    <r>
      <rPr>
        <sz val="11"/>
        <color theme="1"/>
        <rFont val="Calibri"/>
        <family val="2"/>
      </rPr>
      <t>TOTAL DES REVENUS</t>
    </r>
  </si>
  <si>
    <r>
      <rPr>
        <b/>
        <sz val="11"/>
        <color indexed="8"/>
        <rFont val="Calibri"/>
        <family val="2"/>
      </rPr>
      <t xml:space="preserve">B  </t>
    </r>
    <r>
      <rPr>
        <sz val="11"/>
        <color theme="1"/>
        <rFont val="Calibri"/>
        <family val="2"/>
      </rPr>
      <t>TOTAL DES DÉPENSES</t>
    </r>
  </si>
  <si>
    <t>PRÉVISIONS ANNUELLES</t>
  </si>
  <si>
    <t>Électricité/chauffage</t>
  </si>
  <si>
    <t>Dimes/Dons/Offrandes</t>
  </si>
  <si>
    <t>Épargne projets</t>
  </si>
  <si>
    <t>Autres versements</t>
  </si>
  <si>
    <t>Vacances/Epargne projets</t>
  </si>
  <si>
    <t>Tabac/Alcool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</si>
</sst>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&quot; &quot;"/>
    <numFmt numFmtId="181" formatCode="yyyy/mm/dd"/>
    <numFmt numFmtId="182" formatCode="[$-C0C]dddd\ d\ mmmm\ yyyy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26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26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10" borderId="12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10" borderId="12" xfId="0" applyFill="1" applyBorder="1" applyAlignment="1">
      <alignment/>
    </xf>
    <xf numFmtId="0" fontId="0" fillId="0" borderId="12" xfId="0" applyBorder="1" applyAlignment="1">
      <alignment/>
    </xf>
    <xf numFmtId="0" fontId="0" fillId="10" borderId="11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10" borderId="11" xfId="0" applyFont="1" applyFill="1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41" fillId="34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10" borderId="15" xfId="0" applyFill="1" applyBorder="1" applyAlignment="1" applyProtection="1">
      <alignment/>
      <protection/>
    </xf>
    <xf numFmtId="0" fontId="0" fillId="35" borderId="14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10" borderId="15" xfId="0" applyFill="1" applyBorder="1" applyAlignment="1">
      <alignment/>
    </xf>
    <xf numFmtId="0" fontId="0" fillId="10" borderId="15" xfId="0" applyFont="1" applyFill="1" applyBorder="1" applyAlignment="1" applyProtection="1">
      <alignment wrapText="1"/>
      <protection locked="0"/>
    </xf>
    <xf numFmtId="0" fontId="42" fillId="10" borderId="13" xfId="0" applyFont="1" applyFill="1" applyBorder="1" applyAlignment="1">
      <alignment/>
    </xf>
    <xf numFmtId="0" fontId="42" fillId="10" borderId="16" xfId="0" applyFont="1" applyFill="1" applyBorder="1" applyAlignment="1">
      <alignment/>
    </xf>
    <xf numFmtId="0" fontId="0" fillId="34" borderId="0" xfId="0" applyFill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2" fillId="35" borderId="19" xfId="0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0" fontId="0" fillId="10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10" borderId="12" xfId="0" applyFill="1" applyBorder="1" applyAlignment="1" applyProtection="1">
      <alignment horizontal="right"/>
      <protection locked="0"/>
    </xf>
    <xf numFmtId="0" fontId="43" fillId="10" borderId="10" xfId="0" applyFont="1" applyFill="1" applyBorder="1" applyAlignment="1" applyProtection="1">
      <alignment vertical="center"/>
      <protection/>
    </xf>
    <xf numFmtId="0" fontId="43" fillId="10" borderId="11" xfId="0" applyFont="1" applyFill="1" applyBorder="1" applyAlignment="1" applyProtection="1">
      <alignment vertical="center"/>
      <protection/>
    </xf>
    <xf numFmtId="0" fontId="43" fillId="10" borderId="10" xfId="0" applyFont="1" applyFill="1" applyBorder="1" applyAlignment="1" applyProtection="1">
      <alignment horizontal="left" vertical="center"/>
      <protection/>
    </xf>
    <xf numFmtId="0" fontId="43" fillId="10" borderId="11" xfId="0" applyFont="1" applyFill="1" applyBorder="1" applyAlignment="1" applyProtection="1">
      <alignment horizontal="left"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10" borderId="10" xfId="0" applyFont="1" applyFill="1" applyBorder="1" applyAlignment="1" applyProtection="1">
      <alignment horizontal="right"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43" fillId="10" borderId="19" xfId="0" applyFont="1" applyFill="1" applyBorder="1" applyAlignment="1" applyProtection="1">
      <alignment vertical="center"/>
      <protection/>
    </xf>
    <xf numFmtId="0" fontId="43" fillId="10" borderId="18" xfId="0" applyFont="1" applyFill="1" applyBorder="1" applyAlignment="1" applyProtection="1">
      <alignment vertical="center"/>
      <protection/>
    </xf>
    <xf numFmtId="0" fontId="43" fillId="10" borderId="0" xfId="0" applyFont="1" applyFill="1" applyBorder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 vertical="center"/>
      <protection/>
    </xf>
    <xf numFmtId="0" fontId="0" fillId="33" borderId="19" xfId="0" applyFill="1" applyBorder="1" applyAlignment="1">
      <alignment horizontal="left" vertical="center"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10" borderId="15" xfId="0" applyFill="1" applyBorder="1" applyAlignment="1" applyProtection="1">
      <alignment/>
      <protection locked="0"/>
    </xf>
    <xf numFmtId="0" fontId="43" fillId="0" borderId="11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10" borderId="19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1" fillId="34" borderId="0" xfId="0" applyFont="1" applyFill="1" applyAlignment="1">
      <alignment horizontal="left"/>
    </xf>
    <xf numFmtId="0" fontId="0" fillId="10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2" fillId="10" borderId="21" xfId="0" applyFont="1" applyFill="1" applyBorder="1" applyAlignment="1" applyProtection="1">
      <alignment/>
      <protection locked="0"/>
    </xf>
    <xf numFmtId="0" fontId="42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2" fillId="10" borderId="2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2" fillId="10" borderId="20" xfId="0" applyFont="1" applyFill="1" applyBorder="1" applyAlignment="1" applyProtection="1">
      <alignment horizontal="left" vertical="center"/>
      <protection/>
    </xf>
    <xf numFmtId="0" fontId="42" fillId="10" borderId="13" xfId="0" applyFont="1" applyFill="1" applyBorder="1" applyAlignment="1">
      <alignment horizontal="left" vertical="center"/>
    </xf>
    <xf numFmtId="0" fontId="0" fillId="0" borderId="10" xfId="0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 vertical="center"/>
      <protection/>
    </xf>
    <xf numFmtId="0" fontId="43" fillId="10" borderId="10" xfId="0" applyFont="1" applyFill="1" applyBorder="1" applyAlignment="1" applyProtection="1">
      <alignment vertical="center"/>
      <protection/>
    </xf>
    <xf numFmtId="0" fontId="43" fillId="10" borderId="11" xfId="0" applyFont="1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36" borderId="18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0" fontId="0" fillId="36" borderId="15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15" xfId="0" applyFill="1" applyBorder="1" applyAlignment="1" applyProtection="1">
      <alignment horizontal="center" vertical="center" wrapText="1"/>
      <protection/>
    </xf>
    <xf numFmtId="0" fontId="0" fillId="36" borderId="22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33" borderId="13" xfId="0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44" fillId="35" borderId="0" xfId="0" applyFont="1" applyFill="1" applyAlignment="1">
      <alignment horizontal="left" vertical="center"/>
    </xf>
    <xf numFmtId="0" fontId="44" fillId="35" borderId="17" xfId="0" applyFont="1" applyFill="1" applyBorder="1" applyAlignment="1">
      <alignment horizontal="left" vertical="center"/>
    </xf>
    <xf numFmtId="0" fontId="0" fillId="36" borderId="18" xfId="0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10" borderId="23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2" fillId="35" borderId="19" xfId="0" applyFont="1" applyFill="1" applyBorder="1" applyAlignment="1" applyProtection="1">
      <alignment horizontal="left" vertical="center" wrapText="1"/>
      <protection/>
    </xf>
    <xf numFmtId="0" fontId="42" fillId="35" borderId="14" xfId="0" applyFont="1" applyFill="1" applyBorder="1" applyAlignment="1" applyProtection="1">
      <alignment horizontal="left" vertical="center" wrapText="1"/>
      <protection/>
    </xf>
    <xf numFmtId="0" fontId="43" fillId="10" borderId="23" xfId="0" applyFont="1" applyFill="1" applyBorder="1" applyAlignment="1" applyProtection="1">
      <alignment vertical="center"/>
      <protection/>
    </xf>
    <xf numFmtId="0" fontId="43" fillId="0" borderId="16" xfId="0" applyFont="1" applyBorder="1" applyAlignment="1" applyProtection="1">
      <alignment vertical="center"/>
      <protection/>
    </xf>
    <xf numFmtId="0" fontId="42" fillId="35" borderId="19" xfId="0" applyFont="1" applyFill="1" applyBorder="1" applyAlignment="1" applyProtection="1">
      <alignment horizontal="left" vertical="center"/>
      <protection/>
    </xf>
    <xf numFmtId="0" fontId="42" fillId="0" borderId="14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43" fillId="0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view="pageLayout" zoomScale="125" zoomScaleNormal="150" zoomScalePageLayoutView="125" workbookViewId="0" topLeftCell="A1">
      <selection activeCell="C22" sqref="C22"/>
    </sheetView>
  </sheetViews>
  <sheetFormatPr defaultColWidth="11.421875" defaultRowHeight="15"/>
  <cols>
    <col min="1" max="1" width="14.8515625" style="27" customWidth="1"/>
    <col min="2" max="2" width="23.57421875" style="27" customWidth="1"/>
    <col min="3" max="3" width="14.140625" style="2" customWidth="1"/>
    <col min="4" max="4" width="13.00390625" style="0" customWidth="1"/>
    <col min="5" max="5" width="11.57421875" style="0" customWidth="1"/>
    <col min="6" max="6" width="11.140625" style="0" customWidth="1"/>
    <col min="7" max="7" width="11.8515625" style="0" customWidth="1"/>
    <col min="8" max="8" width="12.00390625" style="0" customWidth="1"/>
    <col min="9" max="9" width="11.57421875" style="0" customWidth="1"/>
    <col min="10" max="10" width="11.140625" style="0" customWidth="1"/>
    <col min="11" max="11" width="11.57421875" style="0" customWidth="1"/>
    <col min="12" max="12" width="13.00390625" style="0" customWidth="1"/>
    <col min="13" max="13" width="12.421875" style="0" customWidth="1"/>
    <col min="14" max="14" width="13.421875" style="0" customWidth="1"/>
    <col min="15" max="15" width="12.8515625" style="0" customWidth="1"/>
    <col min="16" max="16" width="10.8515625" style="0" customWidth="1"/>
  </cols>
  <sheetData>
    <row r="1" spans="1:19" ht="13.5" customHeight="1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6"/>
      <c r="R1" s="16"/>
      <c r="S1" s="1"/>
    </row>
    <row r="2" spans="1:19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6"/>
      <c r="R2" s="16"/>
      <c r="S2" s="1"/>
    </row>
    <row r="3" spans="1:19" ht="15">
      <c r="A3" s="25"/>
      <c r="B3" s="25"/>
      <c r="C3" s="87"/>
      <c r="D3" s="99" t="s">
        <v>33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7"/>
      <c r="R3" s="88"/>
      <c r="S3" s="1"/>
    </row>
    <row r="4" spans="1:19" ht="15">
      <c r="A4" s="26"/>
      <c r="B4" s="26"/>
      <c r="C4" s="8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89"/>
      <c r="R4" s="89"/>
      <c r="S4" s="1"/>
    </row>
    <row r="5" spans="1:19" ht="15">
      <c r="A5" s="114" t="s">
        <v>5</v>
      </c>
      <c r="B5" s="115"/>
      <c r="C5" s="90" t="s">
        <v>65</v>
      </c>
      <c r="D5" s="94" t="s">
        <v>19</v>
      </c>
      <c r="E5" s="94" t="s">
        <v>22</v>
      </c>
      <c r="F5" s="94" t="s">
        <v>23</v>
      </c>
      <c r="G5" s="94" t="s">
        <v>24</v>
      </c>
      <c r="H5" s="101" t="s">
        <v>25</v>
      </c>
      <c r="I5" s="92" t="s">
        <v>26</v>
      </c>
      <c r="J5" s="94" t="s">
        <v>34</v>
      </c>
      <c r="K5" s="94" t="s">
        <v>27</v>
      </c>
      <c r="L5" s="94" t="s">
        <v>28</v>
      </c>
      <c r="M5" s="94" t="s">
        <v>29</v>
      </c>
      <c r="N5" s="94" t="s">
        <v>30</v>
      </c>
      <c r="O5" s="94" t="s">
        <v>31</v>
      </c>
      <c r="P5" s="108" t="s">
        <v>35</v>
      </c>
      <c r="Q5" s="105" t="s">
        <v>36</v>
      </c>
      <c r="R5" s="105"/>
      <c r="S5" s="1"/>
    </row>
    <row r="6" spans="1:18" ht="15">
      <c r="A6" s="116"/>
      <c r="B6" s="117"/>
      <c r="C6" s="91"/>
      <c r="D6" s="98"/>
      <c r="E6" s="98"/>
      <c r="F6" s="98"/>
      <c r="G6" s="98"/>
      <c r="H6" s="102"/>
      <c r="I6" s="93"/>
      <c r="J6" s="95"/>
      <c r="K6" s="95"/>
      <c r="L6" s="95"/>
      <c r="M6" s="95"/>
      <c r="N6" s="95"/>
      <c r="O6" s="95"/>
      <c r="P6" s="109"/>
      <c r="Q6" s="106"/>
      <c r="R6" s="107"/>
    </row>
    <row r="7" spans="1:18" ht="15">
      <c r="A7" s="83" t="s">
        <v>14</v>
      </c>
      <c r="B7" s="84"/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>
        <f>SUM(D7:O7)</f>
        <v>0</v>
      </c>
      <c r="Q7" s="67"/>
      <c r="R7" s="68"/>
    </row>
    <row r="8" spans="1:18" ht="15">
      <c r="A8" s="85" t="s">
        <v>37</v>
      </c>
      <c r="B8" s="86"/>
      <c r="C8" s="3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1">
        <f>SUM(D8:O8)</f>
        <v>0</v>
      </c>
      <c r="Q8" s="80"/>
      <c r="R8" s="71"/>
    </row>
    <row r="9" spans="1:18" ht="15">
      <c r="A9" s="83" t="s">
        <v>2</v>
      </c>
      <c r="B9" s="86"/>
      <c r="C9" s="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>
        <f aca="true" t="shared" si="0" ref="P9:P54">SUM(D9:O9)</f>
        <v>0</v>
      </c>
      <c r="Q9" s="70"/>
      <c r="R9" s="71"/>
    </row>
    <row r="10" spans="1:18" ht="15">
      <c r="A10" s="85" t="s">
        <v>15</v>
      </c>
      <c r="B10" s="86"/>
      <c r="C10" s="3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1">
        <f t="shared" si="0"/>
        <v>0</v>
      </c>
      <c r="Q10" s="76"/>
      <c r="R10" s="77"/>
    </row>
    <row r="11" spans="1:18" ht="15">
      <c r="A11" s="112" t="s">
        <v>16</v>
      </c>
      <c r="B11" s="113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>
        <f t="shared" si="0"/>
        <v>0</v>
      </c>
      <c r="Q11" s="103"/>
      <c r="R11" s="104"/>
    </row>
    <row r="12" spans="1:18" ht="15">
      <c r="A12" s="118" t="s">
        <v>63</v>
      </c>
      <c r="B12" s="119"/>
      <c r="C12" s="6"/>
      <c r="D12" s="15"/>
      <c r="E12" s="15"/>
      <c r="F12" s="15"/>
      <c r="G12" s="15"/>
      <c r="H12" s="15">
        <f aca="true" t="shared" si="1" ref="C12:P12">SUM(H7:H11)</f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0"/>
        <v>0</v>
      </c>
      <c r="Q12" s="76"/>
      <c r="R12" s="77"/>
    </row>
    <row r="13" spans="1:18" s="30" customFormat="1" ht="24" customHeight="1">
      <c r="A13" s="32" t="s">
        <v>6</v>
      </c>
      <c r="B13" s="19"/>
      <c r="C13" s="54"/>
      <c r="D13" s="55"/>
      <c r="E13" s="20"/>
      <c r="F13" s="20"/>
      <c r="G13" s="20"/>
      <c r="H13" s="20"/>
      <c r="I13" s="28"/>
      <c r="J13" s="28"/>
      <c r="K13" s="28"/>
      <c r="L13" s="28"/>
      <c r="M13" s="28"/>
      <c r="N13" s="28"/>
      <c r="O13" s="28"/>
      <c r="P13" s="28">
        <f t="shared" si="0"/>
        <v>0</v>
      </c>
      <c r="Q13" s="28"/>
      <c r="R13" s="29"/>
    </row>
    <row r="14" spans="1:18" ht="13.5" customHeight="1">
      <c r="A14" s="41" t="s">
        <v>48</v>
      </c>
      <c r="B14" s="42"/>
      <c r="C14" s="2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1">
        <f t="shared" si="0"/>
        <v>0</v>
      </c>
      <c r="Q14" s="67"/>
      <c r="R14" s="68"/>
    </row>
    <row r="15" spans="1:18" ht="15">
      <c r="A15" s="85" t="s">
        <v>67</v>
      </c>
      <c r="B15" s="86"/>
      <c r="C15" s="1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8">
        <f t="shared" si="0"/>
        <v>0</v>
      </c>
      <c r="Q15" s="80"/>
      <c r="R15" s="71"/>
    </row>
    <row r="16" spans="1:18" s="2" customFormat="1" ht="15">
      <c r="A16" s="83" t="s">
        <v>66</v>
      </c>
      <c r="B16" s="86"/>
      <c r="C16" s="1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>
        <f t="shared" si="0"/>
        <v>0</v>
      </c>
      <c r="Q16" s="70"/>
      <c r="R16" s="71"/>
    </row>
    <row r="17" spans="1:18" s="2" customFormat="1" ht="15">
      <c r="A17" s="59" t="s">
        <v>0</v>
      </c>
      <c r="B17" s="58"/>
      <c r="C17" s="1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">
        <f t="shared" si="0"/>
        <v>0</v>
      </c>
      <c r="Q17" s="61"/>
      <c r="R17" s="60"/>
    </row>
    <row r="18" spans="1:18" ht="15">
      <c r="A18" s="83" t="s">
        <v>57</v>
      </c>
      <c r="B18" s="86"/>
      <c r="C18" s="1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>
        <f t="shared" si="0"/>
        <v>0</v>
      </c>
      <c r="Q18" s="70"/>
      <c r="R18" s="71"/>
    </row>
    <row r="19" spans="1:18" ht="15">
      <c r="A19" s="81" t="s">
        <v>17</v>
      </c>
      <c r="B19" s="82"/>
      <c r="C19" s="1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>
        <f t="shared" si="0"/>
        <v>0</v>
      </c>
      <c r="Q19" s="76"/>
      <c r="R19" s="77"/>
    </row>
    <row r="20" spans="1:18" ht="15">
      <c r="A20" s="43" t="s">
        <v>20</v>
      </c>
      <c r="B20" s="44" t="s">
        <v>40</v>
      </c>
      <c r="C20" s="1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>
        <f t="shared" si="0"/>
        <v>0</v>
      </c>
      <c r="Q20" s="70"/>
      <c r="R20" s="71"/>
    </row>
    <row r="21" spans="1:18" ht="15">
      <c r="A21" s="45"/>
      <c r="B21" s="46" t="s">
        <v>7</v>
      </c>
      <c r="C21" s="3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>
        <f t="shared" si="0"/>
        <v>0</v>
      </c>
      <c r="Q21" s="76"/>
      <c r="R21" s="77"/>
    </row>
    <row r="22" spans="1:18" ht="15">
      <c r="A22" s="47"/>
      <c r="B22" s="44" t="s">
        <v>52</v>
      </c>
      <c r="C22" s="4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>
        <f t="shared" si="0"/>
        <v>0</v>
      </c>
      <c r="Q22" s="70"/>
      <c r="R22" s="71"/>
    </row>
    <row r="23" spans="1:18" ht="15">
      <c r="A23" s="45" t="s">
        <v>39</v>
      </c>
      <c r="B23" s="48" t="s">
        <v>8</v>
      </c>
      <c r="C23" s="3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>
        <f t="shared" si="0"/>
        <v>0</v>
      </c>
      <c r="Q23" s="76"/>
      <c r="R23" s="77"/>
    </row>
    <row r="24" spans="1:18" ht="15">
      <c r="A24" s="47"/>
      <c r="B24" s="44" t="s">
        <v>53</v>
      </c>
      <c r="C24" s="3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>
        <f t="shared" si="0"/>
        <v>0</v>
      </c>
      <c r="Q24" s="70"/>
      <c r="R24" s="71"/>
    </row>
    <row r="25" spans="1:18" ht="15">
      <c r="A25" s="45"/>
      <c r="B25" s="46" t="s">
        <v>41</v>
      </c>
      <c r="C25" s="3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8">
        <f t="shared" si="0"/>
        <v>0</v>
      </c>
      <c r="Q25" s="76"/>
      <c r="R25" s="77"/>
    </row>
    <row r="26" spans="1:18" ht="15">
      <c r="A26" s="43" t="s">
        <v>49</v>
      </c>
      <c r="B26" s="44" t="s">
        <v>42</v>
      </c>
      <c r="C26" s="3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>
        <f t="shared" si="0"/>
        <v>0</v>
      </c>
      <c r="Q26" s="70"/>
      <c r="R26" s="71"/>
    </row>
    <row r="27" spans="1:18" ht="15">
      <c r="A27" s="120" t="s">
        <v>68</v>
      </c>
      <c r="B27" s="46"/>
      <c r="C27" s="3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8">
        <f t="shared" si="0"/>
        <v>0</v>
      </c>
      <c r="Q27" s="76"/>
      <c r="R27" s="77"/>
    </row>
    <row r="28" spans="1:18" ht="15">
      <c r="A28" s="43" t="s">
        <v>1</v>
      </c>
      <c r="B28" s="44"/>
      <c r="C28" s="3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>
        <f t="shared" si="0"/>
        <v>0</v>
      </c>
      <c r="Q28" s="70"/>
      <c r="R28" s="71"/>
    </row>
    <row r="29" spans="1:18" ht="15">
      <c r="A29" s="45" t="s">
        <v>69</v>
      </c>
      <c r="B29" s="46"/>
      <c r="C29" s="3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8">
        <f t="shared" si="0"/>
        <v>0</v>
      </c>
      <c r="Q29" s="76"/>
      <c r="R29" s="77"/>
    </row>
    <row r="30" spans="1:18" ht="15">
      <c r="A30" s="96" t="s">
        <v>3</v>
      </c>
      <c r="B30" s="97"/>
      <c r="C30" s="17"/>
      <c r="D30" s="17"/>
      <c r="E30" s="17"/>
      <c r="F30" s="17"/>
      <c r="G30" s="17"/>
      <c r="H30" s="17">
        <f aca="true" t="shared" si="2" ref="D30:P30">SUM(H14:H29)</f>
        <v>0</v>
      </c>
      <c r="I30" s="17">
        <f t="shared" si="2"/>
        <v>0</v>
      </c>
      <c r="J30" s="17">
        <f t="shared" si="2"/>
        <v>0</v>
      </c>
      <c r="K30" s="17">
        <f t="shared" si="2"/>
        <v>0</v>
      </c>
      <c r="L30" s="17">
        <f t="shared" si="2"/>
        <v>0</v>
      </c>
      <c r="M30" s="17">
        <f t="shared" si="2"/>
        <v>0</v>
      </c>
      <c r="N30" s="17">
        <f t="shared" si="2"/>
        <v>0</v>
      </c>
      <c r="O30" s="17">
        <f t="shared" si="2"/>
        <v>0</v>
      </c>
      <c r="P30" s="17">
        <f t="shared" si="2"/>
        <v>0</v>
      </c>
      <c r="Q30" s="65"/>
      <c r="R30" s="66"/>
    </row>
    <row r="31" spans="1:18" s="30" customFormat="1" ht="24" customHeight="1">
      <c r="A31" s="110" t="s">
        <v>13</v>
      </c>
      <c r="B31" s="111"/>
      <c r="C31" s="54"/>
      <c r="D31" s="56"/>
      <c r="P31" s="30">
        <f t="shared" si="0"/>
        <v>0</v>
      </c>
      <c r="R31" s="31"/>
    </row>
    <row r="32" spans="1:19" ht="15">
      <c r="A32" s="49" t="s">
        <v>61</v>
      </c>
      <c r="B32" s="50" t="s">
        <v>9</v>
      </c>
      <c r="C32" s="5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>
        <f t="shared" si="0"/>
        <v>0</v>
      </c>
      <c r="Q32" s="67"/>
      <c r="R32" s="68"/>
      <c r="S32" s="1"/>
    </row>
    <row r="33" spans="1:19" ht="15">
      <c r="A33" s="45"/>
      <c r="B33" s="48" t="s">
        <v>10</v>
      </c>
      <c r="C33" s="3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f t="shared" si="0"/>
        <v>0</v>
      </c>
      <c r="Q33" s="64"/>
      <c r="R33" s="64"/>
      <c r="S33" s="1"/>
    </row>
    <row r="34" spans="1:19" ht="15">
      <c r="A34" s="41"/>
      <c r="B34" s="51" t="s">
        <v>43</v>
      </c>
      <c r="C34" s="3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si="0"/>
        <v>0</v>
      </c>
      <c r="Q34" s="62"/>
      <c r="R34" s="63"/>
      <c r="S34" s="1"/>
    </row>
    <row r="35" spans="1:19" ht="15">
      <c r="A35" s="45"/>
      <c r="B35" s="46" t="s">
        <v>38</v>
      </c>
      <c r="C35" s="3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f t="shared" si="0"/>
        <v>0</v>
      </c>
      <c r="Q35" s="64"/>
      <c r="R35" s="64"/>
      <c r="S35" s="1"/>
    </row>
    <row r="36" spans="1:19" ht="15">
      <c r="A36" s="41" t="s">
        <v>58</v>
      </c>
      <c r="B36" s="51"/>
      <c r="C36" s="3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f t="shared" si="0"/>
        <v>0</v>
      </c>
      <c r="Q36" s="62"/>
      <c r="R36" s="63"/>
      <c r="S36" s="1"/>
    </row>
    <row r="37" spans="1:19" ht="15">
      <c r="A37" s="45" t="s">
        <v>56</v>
      </c>
      <c r="B37" s="46"/>
      <c r="C37" s="3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f t="shared" si="0"/>
        <v>0</v>
      </c>
      <c r="Q37" s="64"/>
      <c r="R37" s="64"/>
      <c r="S37" s="1"/>
    </row>
    <row r="38" spans="1:19" ht="15">
      <c r="A38" s="41" t="s">
        <v>21</v>
      </c>
      <c r="B38" s="51"/>
      <c r="C38" s="3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 t="shared" si="0"/>
        <v>0</v>
      </c>
      <c r="Q38" s="62"/>
      <c r="R38" s="63"/>
      <c r="S38" s="1"/>
    </row>
    <row r="39" spans="1:19" ht="15">
      <c r="A39" s="81" t="s">
        <v>70</v>
      </c>
      <c r="B39" s="82"/>
      <c r="C39" s="3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f t="shared" si="0"/>
        <v>0</v>
      </c>
      <c r="Q39" s="64"/>
      <c r="R39" s="64"/>
      <c r="S39" s="1"/>
    </row>
    <row r="40" spans="1:19" ht="15">
      <c r="A40" s="83" t="s">
        <v>55</v>
      </c>
      <c r="B40" s="84"/>
      <c r="C40" s="3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 t="shared" si="0"/>
        <v>0</v>
      </c>
      <c r="Q40" s="62"/>
      <c r="R40" s="63"/>
      <c r="S40" s="1"/>
    </row>
    <row r="41" spans="1:19" ht="15">
      <c r="A41" s="81" t="s">
        <v>4</v>
      </c>
      <c r="B41" s="82" t="s">
        <v>59</v>
      </c>
      <c r="C41" s="3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f t="shared" si="0"/>
        <v>0</v>
      </c>
      <c r="Q41" s="64"/>
      <c r="R41" s="64"/>
      <c r="S41" s="1"/>
    </row>
    <row r="42" spans="1:19" ht="15">
      <c r="A42" s="41" t="s">
        <v>50</v>
      </c>
      <c r="B42" s="51" t="s">
        <v>11</v>
      </c>
      <c r="C42" s="3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f t="shared" si="0"/>
        <v>0</v>
      </c>
      <c r="Q42" s="62"/>
      <c r="R42" s="63"/>
      <c r="S42" s="1"/>
    </row>
    <row r="43" spans="1:19" ht="15">
      <c r="A43" s="52"/>
      <c r="B43" s="53" t="s">
        <v>12</v>
      </c>
      <c r="C43" s="3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>
        <f t="shared" si="0"/>
        <v>0</v>
      </c>
      <c r="Q43" s="64"/>
      <c r="R43" s="64"/>
      <c r="S43" s="1"/>
    </row>
    <row r="44" spans="1:19" ht="15">
      <c r="A44" s="41"/>
      <c r="B44" s="42" t="s">
        <v>44</v>
      </c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f t="shared" si="0"/>
        <v>0</v>
      </c>
      <c r="Q44" s="62"/>
      <c r="R44" s="63"/>
      <c r="S44" s="1"/>
    </row>
    <row r="45" spans="1:19" ht="15">
      <c r="A45" s="52" t="s">
        <v>51</v>
      </c>
      <c r="B45" s="53" t="s">
        <v>60</v>
      </c>
      <c r="C45" s="3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f t="shared" si="0"/>
        <v>0</v>
      </c>
      <c r="Q45" s="64"/>
      <c r="R45" s="64"/>
      <c r="S45" s="1"/>
    </row>
    <row r="46" spans="1:19" ht="15">
      <c r="A46" s="41" t="s">
        <v>68</v>
      </c>
      <c r="B46" s="42"/>
      <c r="C46" s="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 t="shared" si="0"/>
        <v>0</v>
      </c>
      <c r="Q46" s="62"/>
      <c r="R46" s="63"/>
      <c r="S46" s="1"/>
    </row>
    <row r="47" spans="1:19" ht="15">
      <c r="A47" s="52" t="s">
        <v>18</v>
      </c>
      <c r="B47" s="53"/>
      <c r="C47" s="3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f t="shared" si="0"/>
        <v>0</v>
      </c>
      <c r="Q47" s="64"/>
      <c r="R47" s="64"/>
      <c r="S47" s="1"/>
    </row>
    <row r="48" spans="1:19" ht="15">
      <c r="A48" s="41" t="s">
        <v>62</v>
      </c>
      <c r="B48" s="42" t="s">
        <v>45</v>
      </c>
      <c r="C48" s="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0"/>
        <v>0</v>
      </c>
      <c r="Q48" s="62"/>
      <c r="R48" s="63"/>
      <c r="S48" s="1"/>
    </row>
    <row r="49" spans="1:19" ht="15">
      <c r="A49" s="52"/>
      <c r="B49" s="53" t="s">
        <v>46</v>
      </c>
      <c r="C49" s="3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f t="shared" si="0"/>
        <v>0</v>
      </c>
      <c r="Q49" s="64"/>
      <c r="R49" s="64"/>
      <c r="S49" s="1"/>
    </row>
    <row r="50" spans="1:19" ht="15">
      <c r="A50" s="41"/>
      <c r="B50" s="42" t="s">
        <v>71</v>
      </c>
      <c r="C50" s="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f t="shared" si="0"/>
        <v>0</v>
      </c>
      <c r="Q50" s="62"/>
      <c r="R50" s="63"/>
      <c r="S50" s="1"/>
    </row>
    <row r="51" spans="1:19" ht="15">
      <c r="A51" s="52"/>
      <c r="B51" s="53" t="s">
        <v>47</v>
      </c>
      <c r="C51" s="3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f t="shared" si="0"/>
        <v>0</v>
      </c>
      <c r="Q51" s="64"/>
      <c r="R51" s="64"/>
      <c r="S51" s="1"/>
    </row>
    <row r="52" spans="1:19" ht="15">
      <c r="A52" s="78" t="s">
        <v>3</v>
      </c>
      <c r="B52" s="79"/>
      <c r="C52" s="23">
        <f>SUM(C32:C51)</f>
        <v>0</v>
      </c>
      <c r="D52" s="23">
        <f aca="true" t="shared" si="3" ref="D52:P52">SUM(D32:D51)</f>
        <v>0</v>
      </c>
      <c r="E52" s="23">
        <f t="shared" si="3"/>
        <v>0</v>
      </c>
      <c r="F52" s="23">
        <f t="shared" si="3"/>
        <v>0</v>
      </c>
      <c r="G52" s="23">
        <f t="shared" si="3"/>
        <v>0</v>
      </c>
      <c r="H52" s="23">
        <f t="shared" si="3"/>
        <v>0</v>
      </c>
      <c r="I52" s="23">
        <f t="shared" si="3"/>
        <v>0</v>
      </c>
      <c r="J52" s="23">
        <f t="shared" si="3"/>
        <v>0</v>
      </c>
      <c r="K52" s="23">
        <f t="shared" si="3"/>
        <v>0</v>
      </c>
      <c r="L52" s="23">
        <f t="shared" si="3"/>
        <v>0</v>
      </c>
      <c r="M52" s="23">
        <f t="shared" si="3"/>
        <v>0</v>
      </c>
      <c r="N52" s="23">
        <f t="shared" si="3"/>
        <v>0</v>
      </c>
      <c r="O52" s="23">
        <f t="shared" si="3"/>
        <v>0</v>
      </c>
      <c r="P52" s="23">
        <f t="shared" si="3"/>
        <v>0</v>
      </c>
      <c r="Q52" s="72"/>
      <c r="R52" s="73"/>
      <c r="S52" s="1"/>
    </row>
    <row r="53" spans="1:19" ht="15">
      <c r="A53" s="96" t="s">
        <v>64</v>
      </c>
      <c r="B53" s="97"/>
      <c r="C53" s="14">
        <f>+C30+C52</f>
        <v>0</v>
      </c>
      <c r="D53" s="17">
        <f aca="true" t="shared" si="4" ref="D53:P53">+D30+D52</f>
        <v>0</v>
      </c>
      <c r="E53" s="17">
        <f t="shared" si="4"/>
        <v>0</v>
      </c>
      <c r="F53" s="17">
        <f t="shared" si="4"/>
        <v>0</v>
      </c>
      <c r="G53" s="17">
        <f t="shared" si="4"/>
        <v>0</v>
      </c>
      <c r="H53" s="17">
        <f t="shared" si="4"/>
        <v>0</v>
      </c>
      <c r="I53" s="17">
        <f t="shared" si="4"/>
        <v>0</v>
      </c>
      <c r="J53" s="17">
        <f t="shared" si="4"/>
        <v>0</v>
      </c>
      <c r="K53" s="17">
        <f t="shared" si="4"/>
        <v>0</v>
      </c>
      <c r="L53" s="17">
        <f t="shared" si="4"/>
        <v>0</v>
      </c>
      <c r="M53" s="17">
        <f t="shared" si="4"/>
        <v>0</v>
      </c>
      <c r="N53" s="17">
        <f t="shared" si="4"/>
        <v>0</v>
      </c>
      <c r="O53" s="17">
        <f t="shared" si="4"/>
        <v>0</v>
      </c>
      <c r="P53" s="17">
        <f t="shared" si="4"/>
        <v>0</v>
      </c>
      <c r="Q53" s="74"/>
      <c r="R53" s="74"/>
      <c r="S53" s="1"/>
    </row>
    <row r="54" spans="1:19" ht="15">
      <c r="A54" s="78" t="s">
        <v>54</v>
      </c>
      <c r="B54" s="79"/>
      <c r="C54" s="24">
        <f>C12-C53</f>
        <v>0</v>
      </c>
      <c r="D54" s="24">
        <f aca="true" t="shared" si="5" ref="D54:P54">D12-D53</f>
        <v>0</v>
      </c>
      <c r="E54" s="24">
        <f t="shared" si="5"/>
        <v>0</v>
      </c>
      <c r="F54" s="24">
        <f t="shared" si="5"/>
        <v>0</v>
      </c>
      <c r="G54" s="24">
        <f t="shared" si="5"/>
        <v>0</v>
      </c>
      <c r="H54" s="24">
        <f t="shared" si="5"/>
        <v>0</v>
      </c>
      <c r="I54" s="24">
        <f t="shared" si="5"/>
        <v>0</v>
      </c>
      <c r="J54" s="24">
        <f t="shared" si="5"/>
        <v>0</v>
      </c>
      <c r="K54" s="24">
        <f t="shared" si="5"/>
        <v>0</v>
      </c>
      <c r="L54" s="24">
        <f t="shared" si="5"/>
        <v>0</v>
      </c>
      <c r="M54" s="24">
        <f t="shared" si="5"/>
        <v>0</v>
      </c>
      <c r="N54" s="24">
        <f t="shared" si="5"/>
        <v>0</v>
      </c>
      <c r="O54" s="24">
        <f t="shared" si="5"/>
        <v>0</v>
      </c>
      <c r="P54" s="24">
        <f t="shared" si="5"/>
        <v>0</v>
      </c>
      <c r="Q54" s="75"/>
      <c r="R54" s="73"/>
      <c r="S54" s="1"/>
    </row>
    <row r="55" spans="10:11" ht="15">
      <c r="J55" s="10"/>
      <c r="K55" s="10"/>
    </row>
  </sheetData>
  <sheetProtection selectLockedCells="1"/>
  <mergeCells count="83">
    <mergeCell ref="A16:B16"/>
    <mergeCell ref="Q16:R16"/>
    <mergeCell ref="A40:B40"/>
    <mergeCell ref="A18:B18"/>
    <mergeCell ref="P5:P6"/>
    <mergeCell ref="A31:B31"/>
    <mergeCell ref="A39:B39"/>
    <mergeCell ref="A10:B10"/>
    <mergeCell ref="A11:B11"/>
    <mergeCell ref="M5:M6"/>
    <mergeCell ref="A5:B6"/>
    <mergeCell ref="A12:B12"/>
    <mergeCell ref="A30:B30"/>
    <mergeCell ref="A15:B15"/>
    <mergeCell ref="F5:F6"/>
    <mergeCell ref="A19:B19"/>
    <mergeCell ref="Q11:R11"/>
    <mergeCell ref="Q12:R12"/>
    <mergeCell ref="Q18:R18"/>
    <mergeCell ref="Q19:R19"/>
    <mergeCell ref="Q20:R20"/>
    <mergeCell ref="Q5:R6"/>
    <mergeCell ref="C3:C4"/>
    <mergeCell ref="D3:P4"/>
    <mergeCell ref="G5:G6"/>
    <mergeCell ref="H5:H6"/>
    <mergeCell ref="O5:O6"/>
    <mergeCell ref="N5:N6"/>
    <mergeCell ref="E5:E6"/>
    <mergeCell ref="Q3:R4"/>
    <mergeCell ref="Q7:R7"/>
    <mergeCell ref="A54:B54"/>
    <mergeCell ref="C5:C6"/>
    <mergeCell ref="I5:I6"/>
    <mergeCell ref="J5:J6"/>
    <mergeCell ref="K5:K6"/>
    <mergeCell ref="L5:L6"/>
    <mergeCell ref="A53:B53"/>
    <mergeCell ref="D5:D6"/>
    <mergeCell ref="A52:B52"/>
    <mergeCell ref="Q8:R8"/>
    <mergeCell ref="Q9:R9"/>
    <mergeCell ref="Q10:R10"/>
    <mergeCell ref="A41:B41"/>
    <mergeCell ref="A7:B7"/>
    <mergeCell ref="A8:B8"/>
    <mergeCell ref="A9:B9"/>
    <mergeCell ref="Q14:R14"/>
    <mergeCell ref="Q15:R15"/>
    <mergeCell ref="Q29:R29"/>
    <mergeCell ref="Q21:R21"/>
    <mergeCell ref="Q22:R22"/>
    <mergeCell ref="Q23:R23"/>
    <mergeCell ref="Q24:R24"/>
    <mergeCell ref="Q25:R25"/>
    <mergeCell ref="Q26:R26"/>
    <mergeCell ref="Q27:R27"/>
    <mergeCell ref="Q52:R52"/>
    <mergeCell ref="Q53:R53"/>
    <mergeCell ref="Q54:R54"/>
    <mergeCell ref="Q40:R40"/>
    <mergeCell ref="Q41:R41"/>
    <mergeCell ref="Q42:R42"/>
    <mergeCell ref="Q48:R48"/>
    <mergeCell ref="A1:P2"/>
    <mergeCell ref="Q49:R49"/>
    <mergeCell ref="Q50:R50"/>
    <mergeCell ref="Q51:R51"/>
    <mergeCell ref="Q43:R43"/>
    <mergeCell ref="Q44:R44"/>
    <mergeCell ref="Q45:R45"/>
    <mergeCell ref="Q46:R46"/>
    <mergeCell ref="Q47:R47"/>
    <mergeCell ref="Q28:R28"/>
    <mergeCell ref="Q38:R38"/>
    <mergeCell ref="Q39:R39"/>
    <mergeCell ref="Q30:R30"/>
    <mergeCell ref="Q32:R32"/>
    <mergeCell ref="Q33:R33"/>
    <mergeCell ref="Q34:R34"/>
    <mergeCell ref="Q35:R35"/>
    <mergeCell ref="Q36:R36"/>
    <mergeCell ref="Q37:R37"/>
  </mergeCells>
  <printOptions/>
  <pageMargins left="0.5" right="0.5" top="0.5" bottom="0.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eMachines Customer</dc:creator>
  <cp:keywords/>
  <dc:description/>
  <cp:lastModifiedBy>Sandra Bilodeau</cp:lastModifiedBy>
  <cp:lastPrinted>2018-03-03T19:39:39Z</cp:lastPrinted>
  <dcterms:created xsi:type="dcterms:W3CDTF">2012-05-18T00:16:57Z</dcterms:created>
  <dcterms:modified xsi:type="dcterms:W3CDTF">2018-03-03T19:40:08Z</dcterms:modified>
  <cp:category/>
  <cp:version/>
  <cp:contentType/>
  <cp:contentStatus/>
</cp:coreProperties>
</file>